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ჩხოროწყუ" sheetId="168" r:id="rId1"/>
  </sheets>
  <definedNames>
    <definedName name="_xlnm._FilterDatabase" localSheetId="0" hidden="1">ჩხოროწყუ!$A$4:$E$70</definedName>
    <definedName name="_xlnm.Print_Area" localSheetId="0">ჩხოროწყუ!$B$2:$E$71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<sst xmlns="http://schemas.openxmlformats.org/spreadsheetml/2006/main" count="62" uniqueCount="43">
  <si>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</si>
  <si>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</si>
  <si>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</si>
  <si>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</si>
  <si>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</si>
  <si>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</si>
  <si>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</si>
  <si>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</si>
  <si>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</si>
  <si>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</si>
  <si>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</si>
  <si>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</si>
  <si>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</si>
  <si>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</si>
  <si>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</si>
  <si>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</si>
  <si>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</si>
  <si>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</si>
  <si>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</si>
  <si>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</si>
  <si>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</si>
  <si>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</si>
  <si>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</si>
  <si>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</si>
  <si>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</si>
  <si>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</si>
  <si>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</si>
  <si>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</si>
  <si>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</si>
  <si>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</si>
  <si>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</si>
  <si>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</si>
  <si>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</si>
  <si>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</si>
  <si>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</si>
  <si>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</si>
  <si>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</si>
  <si>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</si>
  <si>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</si>
  <si>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ჩხოროწყუს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</si>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</sst>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0" activePane="bottomRight" state="frozen"/>
      <selection activeCell="E4" sqref="E4:F70"/>
      <selection pane="topRight" activeCell="E4" sqref="E4:F70"/>
      <selection pane="bottomLeft" activeCell="E4" sqref="E4:F70"/>
      <selection pane="bottomRight" activeCell="B74" sqref="B7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9390.3018699999993</v>
      </c>
      <c r="D5" s="1">
        <v>10717.6903</v>
      </c>
      <c r="E5" s="1">
        <v>7433.4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639.84629999999993</v>
      </c>
      <c r="D6" s="2">
        <v>575.21453999999994</v>
      </c>
      <c r="E6" s="2">
        <v>5445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8626.3751599999996</v>
      </c>
      <c r="D7" s="2">
        <v>9888.1959999999999</v>
      </c>
      <c r="E7" s="2">
        <v>1692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124.08041</v>
      </c>
      <c r="D8" s="2">
        <v>254.27976000000001</v>
      </c>
      <c r="E8" s="2">
        <v>296.39999999999998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5292.6929600000003</v>
      </c>
      <c r="D10" s="1">
        <v>5876.5456800000002</v>
      </c>
      <c r="E10" s="1">
        <v>6186.5389400000004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1180.7246599999999</v>
      </c>
      <c r="D11" s="2">
        <v>1607.1682399999997</v>
      </c>
      <c r="E11" s="2">
        <v>1699.6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772.47140000000002</v>
      </c>
      <c r="D12" s="2">
        <v>773.72822000000008</v>
      </c>
      <c r="E12" s="2">
        <v>700</v>
      </c>
      <c r="F12" s="27"/>
    </row>
    <row r="13" spans="1:6" ht="19.5" hidden="1" customHeight="1" x14ac:dyDescent="0.2">
      <c r="A13" s="7" t="str">
        <f t="shared" si="0"/>
        <v>b</v>
      </c>
      <c r="B13" s="8" t="s">
        <v>7</v>
      </c>
      <c r="C13" s="2">
        <v>0</v>
      </c>
      <c r="D13" s="2">
        <v>0</v>
      </c>
      <c r="E13" s="2">
        <v>0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2679.3637699999999</v>
      </c>
      <c r="D14" s="2">
        <v>2647.4988899999998</v>
      </c>
      <c r="E14" s="2">
        <v>2648</v>
      </c>
      <c r="F14" s="27"/>
    </row>
    <row r="15" spans="1:6" ht="19.5" hidden="1" customHeight="1" x14ac:dyDescent="0.2">
      <c r="A15" s="7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536.10305000000005</v>
      </c>
      <c r="D16" s="2">
        <v>518.35421999999994</v>
      </c>
      <c r="E16" s="2">
        <v>733.11321000000009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124.03008</v>
      </c>
      <c r="D17" s="2">
        <v>329.79611</v>
      </c>
      <c r="E17" s="2">
        <v>405.82573000000002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4097.608909999999</v>
      </c>
      <c r="D19" s="3">
        <v>4841.14462</v>
      </c>
      <c r="E19" s="3">
        <v>1246.8610599999993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3838.0535999999993</v>
      </c>
      <c r="D21" s="1">
        <v>4394.5699100000011</v>
      </c>
      <c r="E21" s="1">
        <v>2584.1197399999996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3906.3595999999993</v>
      </c>
      <c r="D22" s="2">
        <v>4678.8319600000013</v>
      </c>
      <c r="E22" s="2">
        <v>2884.1197399999996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68.305999999999997</v>
      </c>
      <c r="D23" s="2">
        <v>284.26204999999999</v>
      </c>
      <c r="E23" s="2">
        <v>300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259.55530999999974</v>
      </c>
      <c r="D25" s="3">
        <v>446.57470999999896</v>
      </c>
      <c r="E25" s="3">
        <v>-1337.2586800000004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167.07820999999967</v>
      </c>
      <c r="D27" s="1">
        <v>446.57470999999714</v>
      </c>
      <c r="E27" s="1">
        <v>-1337.2586800000008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167.07820999999967</v>
      </c>
      <c r="D28" s="1">
        <v>446.57470999999714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167.07820999999967</v>
      </c>
      <c r="D29" s="29">
        <v>446.57470999999714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0</v>
      </c>
      <c r="E36" s="1">
        <v>1337.2586800000008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1337.2586800000008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-92.477100000000007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92.477100000000007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92.477100000000007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0</v>
      </c>
      <c r="D53" s="3">
        <v>1.8189894035458565E-12</v>
      </c>
      <c r="E53" s="3">
        <v>4.5474735088646412E-13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9458.6078699999998</v>
      </c>
      <c r="D58" s="14">
        <v>11001.95235</v>
      </c>
      <c r="E58" s="14">
        <v>7733.4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9390.3018699999993</v>
      </c>
      <c r="D59" s="17">
        <v>10717.6903</v>
      </c>
      <c r="E59" s="17">
        <v>7433.4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68.305999999999997</v>
      </c>
      <c r="D60" s="17">
        <v>284.26204999999999</v>
      </c>
      <c r="E60" s="17">
        <v>300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9291.5296600000001</v>
      </c>
      <c r="D64" s="22">
        <v>10555.377640000002</v>
      </c>
      <c r="E64" s="22">
        <v>9070.6586800000005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5292.6929600000003</v>
      </c>
      <c r="D65" s="17">
        <v>5876.5456800000002</v>
      </c>
      <c r="E65" s="17">
        <v>6186.5389400000004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3906.3595999999993</v>
      </c>
      <c r="D66" s="17">
        <v>4678.8319600000013</v>
      </c>
      <c r="E66" s="17">
        <v>2884.1197399999996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92.477100000000007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167.07820999999967</v>
      </c>
      <c r="D70" s="14">
        <v>446.57470999999714</v>
      </c>
      <c r="E70" s="14">
        <v>-1337.2586800000008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ჩხოროწყუ</vt:lpstr>
      <vt:lpstr>ჩხოროწყუ!Print_Area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2019-04-19T10:33:12Z</dcterms:modified>
  <cp:category/>
  <cp:contentStatus/>
</cp:coreProperties>
</file>